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21075" windowHeight="11970"/>
  </bookViews>
  <sheets>
    <sheet name="Содержание" sheetId="10" r:id="rId1"/>
    <sheet name="1" sheetId="9" r:id="rId2"/>
    <sheet name="2" sheetId="11" r:id="rId3"/>
    <sheet name="3" sheetId="12" r:id="rId4"/>
  </sheets>
  <definedNames>
    <definedName name="_xlnm.Print_Titles" localSheetId="1">'1'!$A:$A,'1'!$2:$2</definedName>
    <definedName name="_xlnm.Print_Titles" localSheetId="2">'2'!$A:$A,'2'!$2:$2</definedName>
  </definedNames>
  <calcPr calcId="145621"/>
</workbook>
</file>

<file path=xl/sharedStrings.xml><?xml version="1.0" encoding="utf-8"?>
<sst xmlns="http://schemas.openxmlformats.org/spreadsheetml/2006/main" count="37" uniqueCount="31">
  <si>
    <t>Фактическое конечное потребление домашних хозяйств</t>
  </si>
  <si>
    <t>расходы на конечное потребление домашних хозяйств</t>
  </si>
  <si>
    <t>социальные трансферты в натуральной форме, предоставляемые государственными учреждениями и некоммерческими организациями, обслуживающими домашние хозяйства</t>
  </si>
  <si>
    <t>Содержание:</t>
  </si>
  <si>
    <t>1.</t>
  </si>
  <si>
    <t>2.</t>
  </si>
  <si>
    <t>Ответственный исполнитель:</t>
  </si>
  <si>
    <t xml:space="preserve">      в том числе:</t>
  </si>
  <si>
    <r>
      <t xml:space="preserve">Расходы на конечное потребление и фактическое конечное потребление домашних хозяйств                                                                        на территории Омской области за 2004-2015 годы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 текущих рыночных ценах, млн. рублей)</t>
    </r>
  </si>
  <si>
    <t>Расходы на конечное потребление и фактическое конечное потребление домашних хозяйств на территории Омской области за 2004-2015 гг.</t>
  </si>
  <si>
    <t>Расходы на конечное потребление и фактическое конечное потребление домашних хозяйств на территории Омской области за 2016-2022 гг.</t>
  </si>
  <si>
    <t>Ленкевич Елена Александровна</t>
  </si>
  <si>
    <t>3.</t>
  </si>
  <si>
    <t>Справочная информация о последующих публикациях</t>
  </si>
  <si>
    <t>К содержанию</t>
  </si>
  <si>
    <t>Пункт ФПСР</t>
  </si>
  <si>
    <t>Наименование показателя</t>
  </si>
  <si>
    <t xml:space="preserve">Периодичность </t>
  </si>
  <si>
    <t>Ежегодно</t>
  </si>
  <si>
    <t>Срок публикации информации по показателю  за 2023 год</t>
  </si>
  <si>
    <t>Информация по отдельным элементам счета использования доходов по субъектам Российской Федерации в текущих ценах за год, предшествующий предыдущему</t>
  </si>
  <si>
    <t>п. 1.2.8.</t>
  </si>
  <si>
    <t>1-я декада марта второго года, следующего за отчетным</t>
  </si>
  <si>
    <t>8 (381-2) 23-13-65</t>
  </si>
  <si>
    <r>
      <t>Расходы на конечное потребление и фактическое конечное потребление домашних хозяйств на территории Омской области за 2016-2022 годы</t>
    </r>
    <r>
      <rPr>
        <b/>
        <vertAlign val="superscript"/>
        <sz val="12"/>
        <rFont val="Times New Roman"/>
        <family val="1"/>
        <charset val="204"/>
      </rPr>
      <t>1)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 текущих рыночных ценах, млн. рублей)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</si>
  <si>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Данные  динамического ряда начиная с 2016 года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</t>
    </r>
  </si>
  <si>
    <r>
      <t xml:space="preserve">Обновлено: </t>
    </r>
    <r>
      <rPr>
        <sz val="12"/>
        <rFont val="Times New Roman"/>
        <family val="1"/>
        <charset val="204"/>
      </rPr>
      <t>27.04.2024 г.</t>
    </r>
  </si>
  <si>
    <r>
      <t>1)</t>
    </r>
    <r>
      <rPr>
        <sz val="12"/>
        <rFont val="Times New Roman"/>
        <family val="1"/>
        <charset val="204"/>
      </rPr>
      <t xml:space="preserve"> Расчет за 2011-2015 годы проведен на основе среднегодовой численности постоянного населения (с учетом окончательных итогов ВПН 2020 г.).</t>
    </r>
  </si>
  <si>
    <r>
      <t>Фактическое конечное потребление домашних хозяйств на душу населения, рублей</t>
    </r>
    <r>
      <rPr>
        <vertAlign val="superscript"/>
        <sz val="12"/>
        <rFont val="Times New Roman"/>
        <family val="1"/>
        <charset val="204"/>
      </rPr>
      <t>1)</t>
    </r>
  </si>
  <si>
    <r>
      <t>Фактическое конечное потребление домашних хозяйств на душу населения, рублей</t>
    </r>
    <r>
      <rPr>
        <vertAlign val="superscript"/>
        <sz val="12"/>
        <rFont val="Times New Roman"/>
        <family val="1"/>
        <charset val="204"/>
      </rPr>
      <t>2)</t>
    </r>
  </si>
  <si>
    <r>
      <t>2)</t>
    </r>
    <r>
      <rPr>
        <sz val="12"/>
        <rFont val="Times New Roman"/>
        <family val="1"/>
        <charset val="204"/>
      </rPr>
      <t xml:space="preserve"> Расчет  проведен на основе среднегодовой численности постоянного населения (с учетом окончательных итогов ВПН 2020 г.).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</si>
</sst>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u/>
      <sz val="12"/>
      <color theme="10"/>
      <name val="Times New Roman"/>
      <family val="1"/>
      <charset val="204"/>
    </font>
    <font>
      <sz val="6.15"/>
      <name val="Arial"/>
      <family val="2"/>
    </font>
    <font>
      <sz val="10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2"/>
      <name val="Times New Roman"/>
      <family val="1"/>
      <charset val="204"/>
    </font>
    <font>
      <b/>
      <sz val="10"/>
      <color theme="10"/>
      <name val="Times New Roman"/>
      <family val="1"/>
      <charset val="204"/>
    </font>
    <font>
      <b/>
      <sz val="10"/>
      <name val="Arial"/>
      <family val="2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7" applyNumberFormat="0" applyFill="0" applyProtection="0">
      <alignment horizontal="left" vertical="top"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25" fillId="0" borderId="0">
      <protection locked="0"/>
    </xf>
    <xf numFmtId="0" fontId="11" fillId="0" borderId="0"/>
    <xf numFmtId="0" fontId="26" fillId="0" borderId="0"/>
    <xf numFmtId="0" fontId="27" fillId="0" borderId="0" applyNumberFormat="0" applyFill="0" applyBorder="0" applyAlignment="0" applyProtection="0"/>
    <xf numFmtId="0" fontId="24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66">
    <xf numFmtId="0" fontId="0" fillId="0" borderId="0" xfId="0"/>
    <xf numFmtId="0" fontId="3" fillId="0" borderId="0" xfId="0" applyFont="1"/>
    <xf numFmtId="0" fontId="4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4" fontId="7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7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horizontal="left"/>
    </xf>
    <xf numFmtId="49" fontId="7" fillId="0" borderId="0" xfId="4" applyNumberFormat="1" applyFont="1" applyAlignment="1">
      <alignment horizontal="left"/>
    </xf>
    <xf numFmtId="0" fontId="13" fillId="0" borderId="0" xfId="5" applyFont="1" applyAlignment="1" applyProtection="1"/>
    <xf numFmtId="0" fontId="13" fillId="0" borderId="0" xfId="5" applyFont="1" applyAlignment="1" applyProtection="1">
      <alignment horizontal="left" indent="2"/>
    </xf>
    <xf numFmtId="0" fontId="9" fillId="0" borderId="0" xfId="4" applyFont="1" applyAlignment="1">
      <alignment horizontal="left"/>
    </xf>
    <xf numFmtId="0" fontId="5" fillId="0" borderId="0" xfId="4" applyFont="1" applyAlignment="1">
      <alignment wrapText="1"/>
    </xf>
    <xf numFmtId="0" fontId="5" fillId="0" borderId="0" xfId="0" applyFont="1"/>
    <xf numFmtId="0" fontId="16" fillId="0" borderId="0" xfId="5" quotePrefix="1" applyFont="1" applyAlignment="1" applyProtection="1">
      <alignment vertical="center"/>
    </xf>
    <xf numFmtId="0" fontId="16" fillId="0" borderId="0" xfId="5" applyFont="1" applyAlignment="1" applyProtection="1">
      <alignment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165" fontId="17" fillId="0" borderId="12" xfId="0" applyNumberFormat="1" applyFont="1" applyBorder="1" applyAlignment="1">
      <alignment horizontal="right" wrapText="1"/>
    </xf>
    <xf numFmtId="165" fontId="17" fillId="0" borderId="13" xfId="0" applyNumberFormat="1" applyFont="1" applyBorder="1" applyAlignment="1">
      <alignment horizontal="right" wrapText="1"/>
    </xf>
    <xf numFmtId="165" fontId="10" fillId="0" borderId="6" xfId="0" applyNumberFormat="1" applyFont="1" applyBorder="1" applyAlignment="1">
      <alignment horizontal="right" wrapText="1"/>
    </xf>
    <xf numFmtId="165" fontId="10" fillId="0" borderId="7" xfId="0" applyNumberFormat="1" applyFont="1" applyBorder="1" applyAlignment="1">
      <alignment horizontal="right" wrapText="1"/>
    </xf>
    <xf numFmtId="165" fontId="10" fillId="0" borderId="9" xfId="0" applyNumberFormat="1" applyFont="1" applyBorder="1" applyAlignment="1">
      <alignment horizontal="right" wrapText="1"/>
    </xf>
    <xf numFmtId="165" fontId="10" fillId="0" borderId="10" xfId="0" applyNumberFormat="1" applyFont="1" applyBorder="1" applyAlignment="1">
      <alignment horizontal="right" wrapText="1"/>
    </xf>
    <xf numFmtId="164" fontId="7" fillId="0" borderId="0" xfId="0" applyNumberFormat="1" applyFont="1" applyAlignment="1">
      <alignment vertical="center" wrapText="1"/>
    </xf>
    <xf numFmtId="165" fontId="17" fillId="0" borderId="14" xfId="0" applyNumberFormat="1" applyFont="1" applyBorder="1" applyAlignment="1">
      <alignment horizontal="right" wrapText="1"/>
    </xf>
    <xf numFmtId="165" fontId="10" fillId="0" borderId="8" xfId="0" applyNumberFormat="1" applyFont="1" applyBorder="1" applyAlignment="1">
      <alignment horizontal="right" wrapText="1"/>
    </xf>
    <xf numFmtId="165" fontId="10" fillId="0" borderId="11" xfId="0" applyNumberFormat="1" applyFont="1" applyBorder="1" applyAlignment="1">
      <alignment horizontal="right" wrapText="1"/>
    </xf>
    <xf numFmtId="165" fontId="10" fillId="0" borderId="3" xfId="0" applyNumberFormat="1" applyFont="1" applyBorder="1" applyAlignment="1">
      <alignment horizontal="right" wrapText="1"/>
    </xf>
    <xf numFmtId="165" fontId="10" fillId="0" borderId="4" xfId="0" applyNumberFormat="1" applyFont="1" applyBorder="1" applyAlignment="1">
      <alignment horizontal="right" wrapText="1"/>
    </xf>
    <xf numFmtId="165" fontId="10" fillId="0" borderId="5" xfId="0" applyNumberFormat="1" applyFont="1" applyBorder="1" applyAlignment="1">
      <alignment horizontal="right" wrapText="1"/>
    </xf>
    <xf numFmtId="165" fontId="18" fillId="0" borderId="7" xfId="0" applyNumberFormat="1" applyFont="1" applyBorder="1" applyAlignment="1">
      <alignment horizontal="right" wrapText="1"/>
    </xf>
    <xf numFmtId="165" fontId="18" fillId="0" borderId="10" xfId="0" applyNumberFormat="1" applyFont="1" applyBorder="1" applyAlignment="1">
      <alignment horizontal="right" wrapText="1"/>
    </xf>
    <xf numFmtId="165" fontId="18" fillId="0" borderId="11" xfId="0" applyNumberFormat="1" applyFont="1" applyBorder="1" applyAlignment="1">
      <alignment horizontal="right" wrapText="1"/>
    </xf>
    <xf numFmtId="165" fontId="18" fillId="0" borderId="8" xfId="0" applyNumberFormat="1" applyFont="1" applyBorder="1" applyAlignment="1">
      <alignment horizontal="right" wrapText="1"/>
    </xf>
    <xf numFmtId="165" fontId="18" fillId="0" borderId="4" xfId="0" applyNumberFormat="1" applyFont="1" applyBorder="1" applyAlignment="1">
      <alignment horizontal="right" wrapText="1"/>
    </xf>
    <xf numFmtId="165" fontId="18" fillId="0" borderId="5" xfId="0" applyNumberFormat="1" applyFont="1" applyBorder="1" applyAlignment="1">
      <alignment horizontal="right" wrapText="1"/>
    </xf>
    <xf numFmtId="0" fontId="7" fillId="0" borderId="0" xfId="0" applyFont="1" applyAlignment="1">
      <alignment horizontal="left"/>
    </xf>
    <xf numFmtId="0" fontId="16" fillId="0" borderId="0" xfId="5" applyFont="1" applyBorder="1" applyAlignment="1" applyProtection="1">
      <alignment horizontal="left" vertical="center" wrapText="1"/>
    </xf>
    <xf numFmtId="0" fontId="21" fillId="0" borderId="0" xfId="11" applyFont="1" applyAlignment="1">
      <alignment vertical="top" wrapText="1"/>
    </xf>
    <xf numFmtId="0" fontId="11" fillId="0" borderId="0" xfId="11"/>
    <xf numFmtId="0" fontId="21" fillId="0" borderId="15" xfId="11" applyFont="1" applyBorder="1" applyAlignment="1">
      <alignment horizontal="center" vertical="center" wrapText="1"/>
    </xf>
    <xf numFmtId="0" fontId="21" fillId="0" borderId="16" xfId="11" applyFont="1" applyBorder="1" applyAlignment="1">
      <alignment horizontal="center" vertical="center" wrapText="1"/>
    </xf>
    <xf numFmtId="0" fontId="21" fillId="0" borderId="17" xfId="11" applyFont="1" applyBorder="1" applyAlignment="1">
      <alignment horizontal="center" vertical="center" wrapText="1"/>
    </xf>
    <xf numFmtId="0" fontId="11" fillId="0" borderId="18" xfId="11" applyBorder="1" applyAlignment="1">
      <alignment horizontal="center" vertical="center"/>
    </xf>
    <xf numFmtId="0" fontId="11" fillId="0" borderId="19" xfId="11" applyBorder="1" applyAlignment="1">
      <alignment horizontal="center" vertical="center" wrapText="1"/>
    </xf>
    <xf numFmtId="0" fontId="11" fillId="0" borderId="19" xfId="11" applyBorder="1" applyAlignment="1">
      <alignment horizontal="center" vertical="center"/>
    </xf>
    <xf numFmtId="0" fontId="11" fillId="0" borderId="20" xfId="11" applyBorder="1" applyAlignment="1">
      <alignment horizontal="center" vertical="center" wrapText="1"/>
    </xf>
    <xf numFmtId="0" fontId="7" fillId="0" borderId="0" xfId="5" applyFont="1" applyFill="1" applyAlignment="1" applyProtection="1"/>
    <xf numFmtId="0" fontId="23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16" fillId="0" borderId="0" xfId="5" applyFont="1" applyBorder="1" applyAlignment="1" applyProtection="1">
      <alignment horizontal="left" vertical="center" wrapText="1"/>
    </xf>
    <xf numFmtId="164" fontId="7" fillId="0" borderId="2" xfId="0" applyNumberFormat="1" applyFont="1" applyBorder="1" applyAlignment="1">
      <alignment horizontal="left" vertical="center" wrapText="1"/>
    </xf>
    <xf numFmtId="0" fontId="19" fillId="0" borderId="0" xfId="5" applyFont="1" applyFill="1" applyBorder="1" applyAlignment="1" applyProtection="1">
      <alignment horizontal="left" vertical="center"/>
    </xf>
    <xf numFmtId="164" fontId="7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20" fillId="0" borderId="0" xfId="5" applyNumberFormat="1" applyFont="1" applyFill="1" applyBorder="1" applyAlignment="1" applyProtection="1">
      <alignment horizontal="left" vertical="center"/>
    </xf>
  </cellXfs>
  <cellStyles count="23">
    <cellStyle name="m49048872" xfId="6"/>
    <cellStyle name="Normal" xfId="1"/>
    <cellStyle name="Normal 2" xfId="12"/>
    <cellStyle name="Гиперссылка" xfId="5" builtinId="8"/>
    <cellStyle name="Гиперссылка 2" xfId="15"/>
    <cellStyle name="Обычный" xfId="0" builtinId="0"/>
    <cellStyle name="Обычный 2" xfId="2"/>
    <cellStyle name="Обычный 2 2" xfId="3"/>
    <cellStyle name="Обычный 2 2 2" xfId="13"/>
    <cellStyle name="Обычный 2 3" xfId="11"/>
    <cellStyle name="Обычный 2 3 2" xfId="22"/>
    <cellStyle name="Обычный 2 3 3" xfId="16"/>
    <cellStyle name="Обычный 3" xfId="4"/>
    <cellStyle name="Обычный 3 2" xfId="19"/>
    <cellStyle name="Обычный 3 3" xfId="18"/>
    <cellStyle name="Обычный 3 4" xfId="17"/>
    <cellStyle name="Обычный 4" xfId="14"/>
    <cellStyle name="Обычный 5" xfId="20"/>
    <cellStyle name="Обычный 6" xfId="21"/>
    <cellStyle name="Процентный 2" xfId="7"/>
    <cellStyle name="Процентный 2 2" xfId="8"/>
    <cellStyle name="Процентный 2 2 2" xfId="10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0</xdr:row>
      <xdr:rowOff>57150</xdr:rowOff>
    </xdr:from>
    <xdr:to>
      <xdr:col>0</xdr:col>
      <xdr:colOff>1638300</xdr:colOff>
      <xdr:row>1</xdr:row>
      <xdr:rowOff>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57150"/>
          <a:ext cx="390525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1200150</xdr:colOff>
      <xdr:row>0</xdr:row>
      <xdr:rowOff>47625</xdr:rowOff>
    </xdr:from>
    <xdr:to>
      <xdr:col>0</xdr:col>
      <xdr:colOff>1590675</xdr:colOff>
      <xdr:row>0</xdr:row>
      <xdr:rowOff>466725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47625"/>
          <a:ext cx="390525" cy="419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880EA1E1-70BF-4895-A6F1-B1A104B12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9"/>
  <sheetViews>
    <sheetView showGridLines="0" tabSelected="1" zoomScaleNormal="100" workbookViewId="0">
      <selection activeCell="B12" sqref="B12"/>
    </sheetView>
  </sheetViews>
  <sheetFormatPr defaultColWidth="9.140625" defaultRowHeight="15.75" x14ac:dyDescent="0.25"/>
  <cols>
    <col min="1" max="1" width="3.28515625" style="14" customWidth="1"/>
    <col min="2" max="16" width="9.7109375" style="13" customWidth="1"/>
    <col min="17" max="17" width="9.42578125" style="13" customWidth="1"/>
    <col min="18" max="16384" width="9.140625" style="13"/>
  </cols>
  <sheetData>
    <row r="1" spans="1:17" ht="15" customHeight="1" x14ac:dyDescent="0.25">
      <c r="A1" s="12" t="s">
        <v>3</v>
      </c>
    </row>
    <row r="2" spans="1:17" ht="15" customHeight="1" x14ac:dyDescent="0.25"/>
    <row r="3" spans="1:17" ht="15.75" customHeight="1" x14ac:dyDescent="0.25">
      <c r="A3" s="15" t="s">
        <v>4</v>
      </c>
      <c r="B3" s="21" t="s">
        <v>9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16"/>
    </row>
    <row r="4" spans="1:17" ht="15.75" customHeight="1" x14ac:dyDescent="0.25">
      <c r="A4" s="15" t="s">
        <v>5</v>
      </c>
      <c r="B4" s="21" t="s">
        <v>10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16"/>
    </row>
    <row r="5" spans="1:17" customFormat="1" ht="17.25" customHeight="1" x14ac:dyDescent="0.25">
      <c r="A5" s="44" t="s">
        <v>12</v>
      </c>
      <c r="B5" s="60" t="s">
        <v>13</v>
      </c>
      <c r="C5" s="60"/>
      <c r="D5" s="60"/>
      <c r="E5" s="60"/>
      <c r="F5" s="60"/>
      <c r="G5" s="60"/>
      <c r="H5" s="60"/>
      <c r="I5" s="60"/>
      <c r="J5" s="60"/>
      <c r="K5" s="45"/>
      <c r="L5" s="45"/>
      <c r="M5" s="45"/>
      <c r="N5" s="45"/>
      <c r="O5" s="23"/>
    </row>
    <row r="6" spans="1:17" ht="15" customHeight="1" x14ac:dyDescent="0.25">
      <c r="B6" s="17"/>
      <c r="C6" s="16"/>
    </row>
    <row r="7" spans="1:17" ht="15" customHeight="1" x14ac:dyDescent="0.25">
      <c r="B7" s="18" t="s">
        <v>6</v>
      </c>
      <c r="C7" s="19"/>
    </row>
    <row r="8" spans="1:17" ht="15" customHeight="1" x14ac:dyDescent="0.25">
      <c r="B8" s="23" t="s">
        <v>11</v>
      </c>
      <c r="C8" s="20"/>
      <c r="D8" s="20"/>
      <c r="E8" s="20"/>
    </row>
    <row r="9" spans="1:17" ht="15" customHeight="1" x14ac:dyDescent="0.25">
      <c r="B9" s="24" t="s">
        <v>23</v>
      </c>
      <c r="C9" s="20"/>
      <c r="D9" s="20"/>
      <c r="E9" s="20"/>
    </row>
    <row r="10" spans="1:17" ht="15" customHeight="1" x14ac:dyDescent="0.25">
      <c r="B10" s="17"/>
      <c r="C10" s="20"/>
      <c r="D10" s="20"/>
      <c r="E10" s="20"/>
    </row>
    <row r="11" spans="1:17" ht="15" customHeight="1" x14ac:dyDescent="0.25">
      <c r="B11" s="55" t="s">
        <v>26</v>
      </c>
      <c r="C11" s="20"/>
      <c r="D11" s="20"/>
      <c r="E11" s="20"/>
    </row>
    <row r="12" spans="1:17" s="14" customFormat="1" ht="15" customHeight="1" x14ac:dyDescent="0.25">
      <c r="B12" s="20"/>
      <c r="C12" s="20"/>
      <c r="D12" s="20"/>
      <c r="E12" s="20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s="14" customFormat="1" ht="15" customHeight="1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s="14" customFormat="1" ht="15" customHeight="1" x14ac:dyDescent="0.25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s="14" customFormat="1" ht="15" customHeigh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s="14" customFormat="1" ht="15" customHeight="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s="14" customFormat="1" ht="15" customHeight="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s="14" customFormat="1" ht="15" customHeight="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s="14" customFormat="1" ht="15" customHeigh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s="14" customFormat="1" ht="15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s="14" customFormat="1" ht="15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2:17" s="14" customFormat="1" ht="15" customHeigh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 s="14" customFormat="1" ht="15" customHeight="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2:17" s="14" customFormat="1" ht="15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s="14" customFormat="1" ht="15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2:17" s="14" customFormat="1" ht="15" customHeight="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2:17" s="14" customFormat="1" ht="15" customHeight="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2:17" s="14" customFormat="1" ht="15" customHeight="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2:17" s="14" customFormat="1" ht="15" customHeight="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2:17" s="14" customFormat="1" ht="15" customHeight="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2:17" s="14" customFormat="1" ht="15" customHeight="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2:17" s="14" customFormat="1" ht="15" customHeight="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2:17" s="14" customFormat="1" ht="15" customHeight="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2:17" s="14" customFormat="1" ht="15" customHeight="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s="14" customFormat="1" ht="15" customHeight="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s="14" customFormat="1" ht="15" customHeight="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2:17" s="14" customFormat="1" ht="15" customHeight="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2:17" s="14" customFormat="1" ht="15" customHeight="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2:17" s="14" customFormat="1" ht="15" customHeight="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2:17" s="14" customFormat="1" ht="15" customHeight="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2:17" s="14" customFormat="1" ht="15" customHeight="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2:17" s="14" customFormat="1" ht="15" customHeight="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2:17" s="14" customFormat="1" ht="15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2:17" s="14" customFormat="1" ht="15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</row>
    <row r="45" spans="2:17" s="14" customFormat="1" ht="15" customHeight="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2:17" s="14" customFormat="1" ht="15" customHeight="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2:17" s="14" customFormat="1" ht="15" customHeight="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  <row r="48" spans="2:17" s="14" customFormat="1" ht="15" customHeight="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2:17" s="14" customFormat="1" ht="15" customHeight="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2:17" s="14" customFormat="1" ht="15" customHeight="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2:17" s="14" customFormat="1" ht="15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2:17" s="14" customFormat="1" ht="15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2:17" s="14" customFormat="1" ht="15" customHeight="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s="14" customFormat="1" ht="15" customHeight="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2:17" s="14" customFormat="1" ht="15" customHeight="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2:17" s="14" customFormat="1" ht="15" customHeight="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2:17" s="14" customFormat="1" ht="15" customHeight="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2:17" s="14" customFormat="1" ht="15" customHeight="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2:17" s="14" customFormat="1" ht="15" customHeight="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2:17" s="14" customFormat="1" ht="15" customHeight="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2:17" s="14" customFormat="1" ht="15" customHeight="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2:17" s="14" customFormat="1" ht="15" customHeight="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2:17" s="14" customFormat="1" ht="15" customHeight="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2:17" s="14" customFormat="1" ht="15" customHeight="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2:17" s="14" customFormat="1" ht="15" customHeight="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2:17" s="14" customFormat="1" ht="15" customHeight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2:17" s="14" customFormat="1" ht="15" customHeight="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2:17" s="14" customFormat="1" ht="15" customHeight="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2:17" s="14" customFormat="1" ht="15" customHeight="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2:17" s="14" customFormat="1" ht="15" customHeight="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2:17" s="14" customFormat="1" ht="15" customHeight="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2:17" s="14" customFormat="1" ht="15" customHeight="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2:17" s="14" customFormat="1" ht="15" customHeight="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2:17" s="14" customFormat="1" ht="15" customHeight="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2:17" s="14" customFormat="1" ht="15" customHeight="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2:17" s="14" customFormat="1" ht="15" customHeight="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2:17" s="14" customFormat="1" ht="15" customHeight="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2:17" s="14" customFormat="1" ht="15" customHeight="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2:17" s="14" customFormat="1" ht="15" customHeight="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2:17" s="14" customFormat="1" ht="15" customHeight="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2:17" s="14" customFormat="1" ht="15" customHeight="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2:17" s="14" customFormat="1" ht="15" customHeight="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2:17" s="14" customFormat="1" ht="15" customHeight="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2:17" s="14" customFormat="1" ht="15" customHeight="1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2:17" s="14" customFormat="1" ht="15" customHeight="1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2:17" s="14" customFormat="1" ht="15" customHeight="1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2:17" s="14" customFormat="1" ht="15" customHeight="1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2:17" s="14" customFormat="1" ht="15" customHeight="1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2:17" s="14" customFormat="1" ht="15" customHeight="1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2:17" s="14" customFormat="1" ht="15" customHeight="1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2:17" s="14" customFormat="1" ht="15" customHeight="1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2:17" s="14" customFormat="1" ht="15" customHeight="1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2:17" s="14" customFormat="1" ht="15" customHeight="1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2:17" s="14" customFormat="1" ht="15" customHeight="1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2:17" s="14" customFormat="1" ht="15" customHeight="1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2:17" s="14" customFormat="1" ht="15" customHeight="1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2:17" s="14" customFormat="1" ht="15" customHeight="1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2:17" s="14" customFormat="1" ht="15" customHeight="1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2:17" s="14" customFormat="1" ht="15" customHeight="1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17" s="14" customFormat="1" ht="15" customHeight="1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2:17" s="14" customFormat="1" ht="15" customHeight="1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2:17" s="14" customFormat="1" ht="15" customHeight="1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2:17" s="14" customFormat="1" ht="15" customHeight="1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2:17" s="14" customFormat="1" ht="15" customHeight="1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2:17" s="14" customFormat="1" ht="15" customHeight="1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2:17" s="14" customFormat="1" ht="15" customHeight="1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2:17" s="14" customFormat="1" ht="15" customHeight="1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2:17" s="14" customFormat="1" ht="15" customHeight="1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2:17" s="14" customFormat="1" ht="15" customHeight="1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2:17" s="14" customFormat="1" ht="15" customHeight="1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2:17" s="14" customFormat="1" ht="15" customHeight="1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2:17" s="14" customFormat="1" ht="15" customHeight="1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2:17" s="14" customFormat="1" ht="15" customHeight="1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2:17" s="14" customFormat="1" ht="15" customHeight="1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2:17" s="14" customFormat="1" ht="15" customHeight="1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2:17" s="14" customFormat="1" ht="15" customHeight="1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2:17" s="14" customFormat="1" ht="15" customHeight="1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2:17" s="14" customFormat="1" ht="15" customHeight="1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2:17" s="14" customFormat="1" ht="15" customHeight="1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2:17" s="14" customFormat="1" ht="15" customHeight="1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2:17" s="14" customFormat="1" ht="15" customHeight="1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2:17" s="14" customFormat="1" ht="15" customHeight="1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2:17" s="14" customFormat="1" ht="15" customHeight="1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2:17" s="14" customFormat="1" ht="15" customHeight="1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2:17" s="14" customFormat="1" ht="15" customHeight="1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2:17" s="14" customFormat="1" ht="15" customHeight="1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2:17" s="14" customFormat="1" ht="15" customHeight="1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2:17" s="14" customFormat="1" ht="15" customHeight="1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2:17" s="14" customFormat="1" ht="15" customHeight="1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2:17" s="14" customFormat="1" ht="15" customHeight="1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2:17" s="14" customFormat="1" ht="15" customHeight="1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2:17" s="14" customFormat="1" ht="15" customHeight="1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2:17" s="14" customFormat="1" ht="15" customHeight="1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2:17" s="14" customFormat="1" ht="15" customHeight="1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2:17" s="14" customFormat="1" ht="15" customHeight="1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2:17" s="14" customFormat="1" ht="15" customHeight="1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2:17" s="14" customFormat="1" ht="15" customHeight="1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2:17" s="14" customFormat="1" ht="15" customHeight="1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2:17" s="14" customFormat="1" ht="15" customHeight="1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2:17" s="14" customFormat="1" ht="15" customHeight="1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2:17" s="14" customFormat="1" ht="15" customHeight="1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2:17" s="14" customFormat="1" ht="15" customHeight="1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2:17" s="14" customFormat="1" ht="15" customHeight="1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2:17" s="14" customFormat="1" ht="15" customHeight="1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2:17" s="14" customFormat="1" ht="15" customHeight="1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2:17" s="14" customFormat="1" ht="15" customHeight="1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2:17" s="14" customFormat="1" ht="15" customHeight="1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2:17" s="14" customFormat="1" ht="15" customHeight="1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2:17" s="14" customFormat="1" ht="15" customHeight="1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2:17" s="14" customFormat="1" ht="15" customHeight="1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2:17" s="14" customFormat="1" ht="15" customHeight="1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2:17" s="14" customFormat="1" ht="15" customHeight="1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2:17" s="14" customFormat="1" ht="15" customHeight="1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2:17" s="14" customFormat="1" ht="15" customHeight="1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2:17" s="14" customFormat="1" ht="15" customHeight="1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2:17" s="14" customFormat="1" ht="15" customHeight="1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2:17" s="14" customFormat="1" ht="15" customHeight="1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2:17" s="14" customFormat="1" ht="15" customHeight="1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2:17" s="14" customFormat="1" ht="15" customHeight="1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2:17" s="14" customFormat="1" ht="15" customHeight="1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2:17" s="14" customFormat="1" ht="15" customHeight="1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2:17" s="14" customFormat="1" ht="15" customHeight="1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2:17" s="14" customFormat="1" ht="15" customHeight="1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2:17" s="14" customFormat="1" ht="15" customHeight="1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2:17" s="14" customFormat="1" ht="15" customHeight="1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2:17" s="14" customFormat="1" ht="15" customHeight="1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2:17" s="14" customFormat="1" ht="15" customHeight="1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2:17" s="14" customFormat="1" ht="15" customHeight="1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2:17" s="14" customFormat="1" ht="15" customHeight="1" x14ac:dyDescent="0.25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2:17" s="14" customFormat="1" ht="15" customHeight="1" x14ac:dyDescent="0.25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2:17" s="14" customFormat="1" ht="15" customHeight="1" x14ac:dyDescent="0.25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2:17" s="14" customFormat="1" ht="15" customHeight="1" x14ac:dyDescent="0.25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2:17" s="14" customFormat="1" ht="15" customHeight="1" x14ac:dyDescent="0.25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2:17" s="14" customFormat="1" ht="15" customHeight="1" x14ac:dyDescent="0.25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2:17" s="14" customFormat="1" ht="15" customHeight="1" x14ac:dyDescent="0.2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2:17" s="14" customFormat="1" ht="15" customHeight="1" x14ac:dyDescent="0.25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2:17" s="14" customFormat="1" ht="15" customHeight="1" x14ac:dyDescent="0.25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2:17" s="14" customFormat="1" ht="15" customHeight="1" x14ac:dyDescent="0.25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2:17" s="14" customFormat="1" ht="15" customHeight="1" x14ac:dyDescent="0.25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2:17" s="14" customFormat="1" ht="15" customHeight="1" x14ac:dyDescent="0.25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2:17" s="14" customFormat="1" ht="15" customHeight="1" x14ac:dyDescent="0.25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2:17" s="14" customFormat="1" ht="15" customHeight="1" x14ac:dyDescent="0.25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2:17" s="14" customFormat="1" ht="15" customHeight="1" x14ac:dyDescent="0.25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2:17" s="14" customFormat="1" ht="15" customHeight="1" x14ac:dyDescent="0.25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2:17" s="14" customFormat="1" ht="15" customHeight="1" x14ac:dyDescent="0.2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2:17" s="14" customFormat="1" ht="15" customHeight="1" x14ac:dyDescent="0.25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2:17" s="14" customFormat="1" ht="15" customHeight="1" x14ac:dyDescent="0.25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2:17" s="14" customFormat="1" ht="15" customHeight="1" x14ac:dyDescent="0.25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2:17" s="14" customFormat="1" ht="15" customHeight="1" x14ac:dyDescent="0.25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2:17" s="14" customFormat="1" ht="15" customHeight="1" x14ac:dyDescent="0.25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2:17" s="14" customFormat="1" ht="15" customHeight="1" x14ac:dyDescent="0.25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2:17" s="14" customFormat="1" ht="15" customHeight="1" x14ac:dyDescent="0.25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2:17" s="14" customFormat="1" ht="15" customHeight="1" x14ac:dyDescent="0.25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2:17" s="14" customFormat="1" ht="15" customHeight="1" x14ac:dyDescent="0.25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2:17" s="14" customFormat="1" ht="15" customHeight="1" x14ac:dyDescent="0.2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2:17" s="14" customFormat="1" ht="15" customHeight="1" x14ac:dyDescent="0.25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2:17" s="14" customFormat="1" ht="15" customHeight="1" x14ac:dyDescent="0.25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2:17" s="14" customFormat="1" ht="15" customHeight="1" x14ac:dyDescent="0.25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2:17" s="14" customFormat="1" ht="15" customHeight="1" x14ac:dyDescent="0.25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2:17" s="14" customFormat="1" ht="15" customHeight="1" x14ac:dyDescent="0.25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2:17" s="14" customFormat="1" ht="15" customHeight="1" x14ac:dyDescent="0.25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2:17" s="14" customFormat="1" ht="15" customHeight="1" x14ac:dyDescent="0.25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2:17" s="14" customFormat="1" ht="15" customHeight="1" x14ac:dyDescent="0.25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2:17" s="14" customFormat="1" ht="15" customHeight="1" x14ac:dyDescent="0.25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2:17" s="14" customFormat="1" ht="15" customHeight="1" x14ac:dyDescent="0.2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2:17" s="14" customFormat="1" ht="15" customHeight="1" x14ac:dyDescent="0.25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2:17" s="14" customFormat="1" ht="15" customHeight="1" x14ac:dyDescent="0.25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2:17" s="14" customFormat="1" ht="15" customHeight="1" x14ac:dyDescent="0.25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2:17" s="14" customFormat="1" ht="15" customHeight="1" x14ac:dyDescent="0.25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2:17" s="14" customFormat="1" ht="15" customHeight="1" x14ac:dyDescent="0.25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2:17" s="14" customFormat="1" ht="15" customHeight="1" x14ac:dyDescent="0.25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2:17" s="14" customFormat="1" ht="15" customHeight="1" x14ac:dyDescent="0.25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2:17" s="14" customFormat="1" ht="15" customHeight="1" x14ac:dyDescent="0.25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2:17" s="14" customFormat="1" ht="15" customHeight="1" x14ac:dyDescent="0.25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2:17" s="14" customFormat="1" ht="15" customHeight="1" x14ac:dyDescent="0.2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2:17" s="14" customFormat="1" ht="15" customHeight="1" x14ac:dyDescent="0.25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2:17" s="14" customFormat="1" ht="15" customHeight="1" x14ac:dyDescent="0.25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2:17" s="14" customFormat="1" ht="15" customHeight="1" x14ac:dyDescent="0.25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2:17" s="14" customFormat="1" ht="15" customHeight="1" x14ac:dyDescent="0.25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2:17" s="14" customFormat="1" ht="15" customHeight="1" x14ac:dyDescent="0.25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2:17" s="14" customFormat="1" ht="15" customHeight="1" x14ac:dyDescent="0.25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2:17" s="14" customFormat="1" ht="15" customHeight="1" x14ac:dyDescent="0.25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2:17" s="14" customFormat="1" ht="15" customHeight="1" x14ac:dyDescent="0.25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2:17" s="14" customFormat="1" ht="15" customHeight="1" x14ac:dyDescent="0.25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2:17" s="14" customFormat="1" ht="15" customHeight="1" x14ac:dyDescent="0.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2:17" s="14" customFormat="1" ht="15" customHeight="1" x14ac:dyDescent="0.25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2:17" s="14" customFormat="1" ht="15" customHeight="1" x14ac:dyDescent="0.25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2:17" s="14" customFormat="1" ht="15" customHeight="1" x14ac:dyDescent="0.25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2:17" s="14" customFormat="1" ht="15" customHeight="1" x14ac:dyDescent="0.25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2:17" s="14" customFormat="1" ht="15" customHeight="1" x14ac:dyDescent="0.25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2:17" s="14" customFormat="1" ht="15" customHeight="1" x14ac:dyDescent="0.25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2:17" s="14" customFormat="1" ht="15" customHeight="1" x14ac:dyDescent="0.25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2:17" s="14" customFormat="1" ht="15" customHeight="1" x14ac:dyDescent="0.25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2:17" s="14" customFormat="1" ht="15" customHeight="1" x14ac:dyDescent="0.25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2:17" s="14" customFormat="1" ht="15" customHeight="1" x14ac:dyDescent="0.2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2:17" s="14" customFormat="1" ht="15" customHeight="1" x14ac:dyDescent="0.25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2:17" s="14" customFormat="1" ht="15" customHeight="1" x14ac:dyDescent="0.25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2:17" s="14" customFormat="1" ht="15" customHeight="1" x14ac:dyDescent="0.25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2:17" s="14" customFormat="1" ht="15" customHeight="1" x14ac:dyDescent="0.25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2:17" s="14" customFormat="1" ht="15" customHeight="1" x14ac:dyDescent="0.25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2:17" s="14" customFormat="1" ht="15" customHeight="1" x14ac:dyDescent="0.25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2:17" s="14" customFormat="1" ht="15" customHeight="1" x14ac:dyDescent="0.25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2:17" s="14" customFormat="1" ht="15" customHeight="1" x14ac:dyDescent="0.25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2:17" s="14" customFormat="1" ht="15" customHeight="1" x14ac:dyDescent="0.25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2:17" s="14" customFormat="1" ht="15" customHeight="1" x14ac:dyDescent="0.2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2:17" s="14" customFormat="1" ht="15" customHeight="1" x14ac:dyDescent="0.25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2:17" s="14" customFormat="1" ht="15" customHeight="1" x14ac:dyDescent="0.25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  <row r="248" spans="2:17" s="14" customFormat="1" ht="15" customHeight="1" x14ac:dyDescent="0.25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  <row r="249" spans="2:17" s="14" customFormat="1" ht="15" customHeight="1" x14ac:dyDescent="0.25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</row>
    <row r="250" spans="2:17" s="14" customFormat="1" ht="15" customHeight="1" x14ac:dyDescent="0.25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</row>
    <row r="251" spans="2:17" s="14" customFormat="1" ht="15" customHeight="1" x14ac:dyDescent="0.25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</row>
    <row r="252" spans="2:17" s="14" customFormat="1" ht="15" customHeight="1" x14ac:dyDescent="0.25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</row>
    <row r="253" spans="2:17" s="14" customFormat="1" ht="15" customHeight="1" x14ac:dyDescent="0.25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</row>
    <row r="254" spans="2:17" s="14" customFormat="1" ht="15" customHeight="1" x14ac:dyDescent="0.25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</row>
    <row r="255" spans="2:17" s="14" customFormat="1" ht="15" customHeight="1" x14ac:dyDescent="0.2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</row>
    <row r="256" spans="2:17" s="14" customFormat="1" ht="15" customHeight="1" x14ac:dyDescent="0.25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</row>
    <row r="257" spans="2:17" s="14" customFormat="1" ht="15" customHeight="1" x14ac:dyDescent="0.25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</row>
    <row r="258" spans="2:17" s="14" customFormat="1" ht="15" customHeight="1" x14ac:dyDescent="0.25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</row>
    <row r="259" spans="2:17" s="14" customFormat="1" ht="15" customHeight="1" x14ac:dyDescent="0.25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</row>
    <row r="260" spans="2:17" s="14" customFormat="1" ht="15" customHeight="1" x14ac:dyDescent="0.25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</row>
    <row r="261" spans="2:17" s="14" customFormat="1" ht="15" customHeight="1" x14ac:dyDescent="0.25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</row>
    <row r="262" spans="2:17" s="14" customFormat="1" ht="15" customHeight="1" x14ac:dyDescent="0.25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</row>
    <row r="263" spans="2:17" s="14" customFormat="1" ht="15" customHeight="1" x14ac:dyDescent="0.25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</row>
    <row r="264" spans="2:17" s="14" customFormat="1" ht="15" customHeight="1" x14ac:dyDescent="0.25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</row>
    <row r="265" spans="2:17" s="14" customFormat="1" ht="15" customHeight="1" x14ac:dyDescent="0.2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</row>
    <row r="266" spans="2:17" s="14" customFormat="1" ht="15" customHeight="1" x14ac:dyDescent="0.25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</row>
    <row r="267" spans="2:17" s="14" customFormat="1" ht="15" customHeight="1" x14ac:dyDescent="0.25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</row>
    <row r="268" spans="2:17" s="14" customFormat="1" ht="15" customHeight="1" x14ac:dyDescent="0.25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</row>
    <row r="269" spans="2:17" s="14" customFormat="1" ht="15" customHeight="1" x14ac:dyDescent="0.25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</row>
    <row r="270" spans="2:17" s="14" customFormat="1" ht="15" customHeight="1" x14ac:dyDescent="0.25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</row>
    <row r="271" spans="2:17" s="14" customFormat="1" ht="15" customHeight="1" x14ac:dyDescent="0.25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</row>
    <row r="272" spans="2:17" s="14" customFormat="1" ht="15" customHeight="1" x14ac:dyDescent="0.25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</row>
    <row r="273" spans="2:17" s="14" customFormat="1" ht="15" customHeight="1" x14ac:dyDescent="0.25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</row>
    <row r="274" spans="2:17" s="14" customFormat="1" ht="15" customHeight="1" x14ac:dyDescent="0.25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</row>
    <row r="275" spans="2:17" s="14" customFormat="1" ht="15" customHeight="1" x14ac:dyDescent="0.2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</row>
    <row r="276" spans="2:17" s="14" customFormat="1" ht="15" customHeight="1" x14ac:dyDescent="0.25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</row>
    <row r="277" spans="2:17" s="14" customFormat="1" ht="15" customHeight="1" x14ac:dyDescent="0.25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</row>
    <row r="278" spans="2:17" s="14" customFormat="1" ht="15" customHeight="1" x14ac:dyDescent="0.25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</row>
    <row r="279" spans="2:17" s="14" customFormat="1" ht="15" customHeight="1" x14ac:dyDescent="0.25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</row>
    <row r="280" spans="2:17" s="14" customFormat="1" ht="15" customHeight="1" x14ac:dyDescent="0.25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</row>
    <row r="281" spans="2:17" s="14" customFormat="1" ht="15" customHeight="1" x14ac:dyDescent="0.25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</row>
    <row r="282" spans="2:17" s="14" customFormat="1" ht="15" customHeight="1" x14ac:dyDescent="0.25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</row>
    <row r="283" spans="2:17" s="14" customFormat="1" ht="15" customHeight="1" x14ac:dyDescent="0.25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</row>
    <row r="284" spans="2:17" s="14" customFormat="1" ht="15" customHeight="1" x14ac:dyDescent="0.25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</row>
    <row r="285" spans="2:17" s="14" customFormat="1" ht="15" customHeight="1" x14ac:dyDescent="0.2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</row>
    <row r="286" spans="2:17" s="14" customFormat="1" ht="15" customHeight="1" x14ac:dyDescent="0.25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</row>
    <row r="287" spans="2:17" s="14" customFormat="1" ht="15" customHeight="1" x14ac:dyDescent="0.25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</row>
    <row r="288" spans="2:17" s="14" customFormat="1" ht="15" customHeight="1" x14ac:dyDescent="0.25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</row>
    <row r="289" spans="2:17" s="14" customFormat="1" ht="15" customHeight="1" x14ac:dyDescent="0.25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</row>
    <row r="290" spans="2:17" s="14" customFormat="1" ht="15" customHeight="1" x14ac:dyDescent="0.25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</row>
    <row r="291" spans="2:17" s="14" customFormat="1" ht="15" customHeight="1" x14ac:dyDescent="0.25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</row>
    <row r="292" spans="2:17" s="14" customFormat="1" ht="15" customHeight="1" x14ac:dyDescent="0.25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</row>
    <row r="293" spans="2:17" s="14" customFormat="1" ht="15" customHeight="1" x14ac:dyDescent="0.25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</row>
    <row r="294" spans="2:17" s="14" customFormat="1" ht="15" customHeight="1" x14ac:dyDescent="0.25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</row>
    <row r="295" spans="2:17" s="14" customFormat="1" ht="15" customHeight="1" x14ac:dyDescent="0.2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</row>
    <row r="296" spans="2:17" s="14" customFormat="1" ht="15" customHeight="1" x14ac:dyDescent="0.25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</row>
    <row r="297" spans="2:17" s="14" customFormat="1" ht="15" customHeight="1" x14ac:dyDescent="0.25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</row>
    <row r="298" spans="2:17" s="14" customFormat="1" ht="15" customHeight="1" x14ac:dyDescent="0.25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</row>
    <row r="299" spans="2:17" s="14" customFormat="1" ht="15" customHeight="1" x14ac:dyDescent="0.25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</row>
    <row r="300" spans="2:17" s="14" customFormat="1" ht="15" customHeight="1" x14ac:dyDescent="0.25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</row>
    <row r="301" spans="2:17" s="14" customFormat="1" ht="15" customHeight="1" x14ac:dyDescent="0.25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</row>
    <row r="302" spans="2:17" s="14" customFormat="1" ht="15" customHeight="1" x14ac:dyDescent="0.25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</row>
    <row r="303" spans="2:17" s="14" customFormat="1" ht="15" customHeight="1" x14ac:dyDescent="0.25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</row>
    <row r="304" spans="2:17" s="14" customFormat="1" ht="15" customHeight="1" x14ac:dyDescent="0.25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</row>
    <row r="305" spans="2:17" s="14" customFormat="1" ht="15" customHeight="1" x14ac:dyDescent="0.2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</row>
    <row r="306" spans="2:17" s="14" customFormat="1" ht="15" customHeight="1" x14ac:dyDescent="0.25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</row>
    <row r="307" spans="2:17" s="14" customFormat="1" ht="15" customHeight="1" x14ac:dyDescent="0.25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</row>
    <row r="308" spans="2:17" s="14" customFormat="1" ht="15" customHeight="1" x14ac:dyDescent="0.25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</row>
    <row r="309" spans="2:17" s="14" customFormat="1" ht="15" customHeight="1" x14ac:dyDescent="0.25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</row>
    <row r="310" spans="2:17" s="14" customFormat="1" ht="15" customHeight="1" x14ac:dyDescent="0.25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</row>
    <row r="311" spans="2:17" s="14" customFormat="1" ht="15" customHeight="1" x14ac:dyDescent="0.25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</row>
    <row r="312" spans="2:17" s="14" customFormat="1" ht="15" customHeight="1" x14ac:dyDescent="0.25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</row>
    <row r="313" spans="2:17" s="14" customFormat="1" ht="15" customHeight="1" x14ac:dyDescent="0.25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</row>
    <row r="314" spans="2:17" s="14" customFormat="1" ht="15" customHeight="1" x14ac:dyDescent="0.25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</row>
    <row r="315" spans="2:17" s="14" customFormat="1" ht="15" customHeight="1" x14ac:dyDescent="0.2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</row>
    <row r="316" spans="2:17" s="14" customFormat="1" ht="15" customHeight="1" x14ac:dyDescent="0.25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</row>
    <row r="317" spans="2:17" s="14" customFormat="1" ht="15" customHeight="1" x14ac:dyDescent="0.25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</row>
    <row r="318" spans="2:17" s="14" customFormat="1" ht="15" customHeight="1" x14ac:dyDescent="0.25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</row>
    <row r="319" spans="2:17" s="14" customFormat="1" ht="15" customHeight="1" x14ac:dyDescent="0.25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</row>
    <row r="320" spans="2:17" s="14" customFormat="1" ht="15" customHeight="1" x14ac:dyDescent="0.25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</row>
    <row r="321" spans="2:17" s="14" customFormat="1" ht="15" customHeight="1" x14ac:dyDescent="0.25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</row>
    <row r="322" spans="2:17" s="14" customFormat="1" ht="15" customHeight="1" x14ac:dyDescent="0.25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</row>
    <row r="323" spans="2:17" s="14" customFormat="1" ht="15" customHeight="1" x14ac:dyDescent="0.25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</row>
    <row r="324" spans="2:17" s="14" customFormat="1" ht="15" customHeight="1" x14ac:dyDescent="0.25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</row>
    <row r="325" spans="2:17" s="14" customFormat="1" ht="15" customHeight="1" x14ac:dyDescent="0.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</row>
    <row r="326" spans="2:17" s="14" customFormat="1" ht="15" customHeight="1" x14ac:dyDescent="0.25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</row>
    <row r="327" spans="2:17" s="14" customFormat="1" ht="15" customHeight="1" x14ac:dyDescent="0.25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</row>
    <row r="328" spans="2:17" s="14" customFormat="1" ht="15" customHeight="1" x14ac:dyDescent="0.25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</row>
    <row r="329" spans="2:17" s="14" customFormat="1" ht="15" customHeight="1" x14ac:dyDescent="0.25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</row>
    <row r="330" spans="2:17" s="14" customFormat="1" ht="15" customHeight="1" x14ac:dyDescent="0.25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</row>
    <row r="331" spans="2:17" s="14" customFormat="1" ht="15" customHeight="1" x14ac:dyDescent="0.25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</row>
    <row r="332" spans="2:17" s="14" customFormat="1" ht="15" customHeight="1" x14ac:dyDescent="0.25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</row>
    <row r="333" spans="2:17" s="14" customFormat="1" ht="15" customHeight="1" x14ac:dyDescent="0.25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</row>
    <row r="334" spans="2:17" s="14" customFormat="1" ht="15" customHeight="1" x14ac:dyDescent="0.25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</row>
    <row r="335" spans="2:17" s="14" customFormat="1" ht="15" customHeight="1" x14ac:dyDescent="0.2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</row>
    <row r="336" spans="2:17" s="14" customFormat="1" ht="15" customHeight="1" x14ac:dyDescent="0.25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</row>
    <row r="337" spans="2:17" s="14" customFormat="1" ht="15" customHeight="1" x14ac:dyDescent="0.25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</row>
    <row r="338" spans="2:17" s="14" customFormat="1" ht="15" customHeight="1" x14ac:dyDescent="0.25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</row>
    <row r="339" spans="2:17" s="14" customFormat="1" ht="15" customHeight="1" x14ac:dyDescent="0.25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</row>
    <row r="340" spans="2:17" s="14" customFormat="1" ht="15" customHeight="1" x14ac:dyDescent="0.25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</row>
    <row r="341" spans="2:17" s="14" customFormat="1" ht="15" customHeight="1" x14ac:dyDescent="0.25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</row>
    <row r="342" spans="2:17" s="14" customFormat="1" ht="15" customHeight="1" x14ac:dyDescent="0.25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</row>
    <row r="343" spans="2:17" s="14" customFormat="1" ht="15" customHeight="1" x14ac:dyDescent="0.25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</row>
    <row r="344" spans="2:17" s="14" customFormat="1" ht="15" customHeight="1" x14ac:dyDescent="0.25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</row>
    <row r="345" spans="2:17" s="14" customFormat="1" ht="15" customHeight="1" x14ac:dyDescent="0.2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</row>
    <row r="346" spans="2:17" s="14" customFormat="1" ht="15" customHeight="1" x14ac:dyDescent="0.25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</row>
    <row r="347" spans="2:17" s="14" customFormat="1" ht="15" customHeight="1" x14ac:dyDescent="0.25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</row>
    <row r="348" spans="2:17" s="14" customFormat="1" ht="15" customHeight="1" x14ac:dyDescent="0.25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</row>
    <row r="349" spans="2:17" s="14" customFormat="1" ht="15" customHeight="1" x14ac:dyDescent="0.25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</row>
    <row r="350" spans="2:17" s="14" customFormat="1" ht="15" customHeight="1" x14ac:dyDescent="0.25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</row>
    <row r="351" spans="2:17" s="14" customFormat="1" ht="15" customHeight="1" x14ac:dyDescent="0.25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</row>
    <row r="352" spans="2:17" s="14" customFormat="1" ht="15" customHeight="1" x14ac:dyDescent="0.25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</row>
    <row r="353" spans="2:17" s="14" customFormat="1" ht="15" customHeight="1" x14ac:dyDescent="0.25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</row>
    <row r="354" spans="2:17" s="14" customFormat="1" ht="15" customHeight="1" x14ac:dyDescent="0.25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</row>
    <row r="355" spans="2:17" s="14" customFormat="1" ht="15" customHeight="1" x14ac:dyDescent="0.2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</row>
    <row r="356" spans="2:17" s="14" customFormat="1" ht="15" customHeight="1" x14ac:dyDescent="0.25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</row>
    <row r="357" spans="2:17" s="14" customFormat="1" ht="15" customHeight="1" x14ac:dyDescent="0.25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</row>
    <row r="358" spans="2:17" s="14" customFormat="1" ht="15" customHeight="1" x14ac:dyDescent="0.25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</row>
    <row r="359" spans="2:17" s="14" customFormat="1" ht="15" customHeight="1" x14ac:dyDescent="0.25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</row>
    <row r="360" spans="2:17" s="14" customFormat="1" ht="15" customHeight="1" x14ac:dyDescent="0.25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</row>
    <row r="361" spans="2:17" s="14" customFormat="1" ht="15" customHeight="1" x14ac:dyDescent="0.25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</row>
    <row r="362" spans="2:17" s="14" customFormat="1" ht="15" customHeight="1" x14ac:dyDescent="0.25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</row>
    <row r="363" spans="2:17" s="14" customFormat="1" ht="15" customHeight="1" x14ac:dyDescent="0.25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</row>
    <row r="364" spans="2:17" s="14" customFormat="1" ht="15" customHeight="1" x14ac:dyDescent="0.25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</row>
    <row r="365" spans="2:17" s="14" customFormat="1" ht="15" customHeight="1" x14ac:dyDescent="0.2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</row>
    <row r="366" spans="2:17" s="14" customFormat="1" ht="15" customHeight="1" x14ac:dyDescent="0.25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</row>
    <row r="367" spans="2:17" s="14" customFormat="1" ht="15" customHeight="1" x14ac:dyDescent="0.25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</row>
    <row r="368" spans="2:17" s="14" customFormat="1" ht="15" customHeight="1" x14ac:dyDescent="0.25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</row>
    <row r="369" spans="2:17" s="14" customFormat="1" ht="15" customHeight="1" x14ac:dyDescent="0.25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</row>
    <row r="370" spans="2:17" s="14" customFormat="1" ht="15" customHeight="1" x14ac:dyDescent="0.25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</row>
    <row r="371" spans="2:17" s="14" customFormat="1" ht="15" customHeight="1" x14ac:dyDescent="0.25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</row>
    <row r="372" spans="2:17" s="14" customFormat="1" ht="15" customHeight="1" x14ac:dyDescent="0.25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</row>
    <row r="373" spans="2:17" s="14" customFormat="1" ht="15" customHeight="1" x14ac:dyDescent="0.25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</row>
    <row r="374" spans="2:17" s="14" customFormat="1" ht="15" customHeight="1" x14ac:dyDescent="0.25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</row>
    <row r="375" spans="2:17" s="14" customFormat="1" ht="15" customHeight="1" x14ac:dyDescent="0.2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</row>
    <row r="376" spans="2:17" s="14" customFormat="1" ht="15" customHeight="1" x14ac:dyDescent="0.25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</row>
    <row r="377" spans="2:17" s="14" customFormat="1" ht="15" customHeight="1" x14ac:dyDescent="0.25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</row>
    <row r="378" spans="2:17" s="14" customFormat="1" ht="15" customHeight="1" x14ac:dyDescent="0.25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</row>
    <row r="379" spans="2:17" s="14" customFormat="1" ht="15" customHeight="1" x14ac:dyDescent="0.25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</row>
    <row r="380" spans="2:17" s="14" customFormat="1" ht="15" customHeight="1" x14ac:dyDescent="0.25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</row>
    <row r="381" spans="2:17" s="14" customFormat="1" ht="15" customHeight="1" x14ac:dyDescent="0.25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</row>
    <row r="382" spans="2:17" s="14" customFormat="1" ht="15" customHeight="1" x14ac:dyDescent="0.25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</row>
    <row r="383" spans="2:17" s="14" customFormat="1" ht="15" customHeight="1" x14ac:dyDescent="0.25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</row>
    <row r="384" spans="2:17" s="14" customFormat="1" ht="15" customHeight="1" x14ac:dyDescent="0.25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</row>
    <row r="385" spans="2:17" s="14" customFormat="1" ht="15" customHeight="1" x14ac:dyDescent="0.2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</row>
    <row r="386" spans="2:17" s="14" customFormat="1" ht="15" customHeight="1" x14ac:dyDescent="0.25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</row>
    <row r="387" spans="2:17" s="14" customFormat="1" ht="15" customHeight="1" x14ac:dyDescent="0.25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</row>
    <row r="388" spans="2:17" s="14" customFormat="1" ht="15" customHeight="1" x14ac:dyDescent="0.25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</row>
    <row r="389" spans="2:17" s="14" customFormat="1" ht="15" customHeight="1" x14ac:dyDescent="0.25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</row>
    <row r="390" spans="2:17" s="14" customFormat="1" ht="15" customHeight="1" x14ac:dyDescent="0.25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</row>
    <row r="391" spans="2:17" s="14" customFormat="1" ht="15" customHeight="1" x14ac:dyDescent="0.25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</row>
    <row r="392" spans="2:17" s="14" customFormat="1" ht="15" customHeight="1" x14ac:dyDescent="0.25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</row>
    <row r="393" spans="2:17" s="14" customFormat="1" ht="15" customHeight="1" x14ac:dyDescent="0.25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</row>
    <row r="394" spans="2:17" s="14" customFormat="1" ht="15" customHeight="1" x14ac:dyDescent="0.25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</row>
    <row r="395" spans="2:17" s="14" customFormat="1" ht="15" customHeight="1" x14ac:dyDescent="0.2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</row>
    <row r="396" spans="2:17" s="14" customFormat="1" ht="15" customHeight="1" x14ac:dyDescent="0.25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</row>
    <row r="397" spans="2:17" s="14" customFormat="1" ht="15" customHeight="1" x14ac:dyDescent="0.25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</row>
    <row r="398" spans="2:17" s="14" customFormat="1" ht="15" customHeight="1" x14ac:dyDescent="0.25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</row>
    <row r="399" spans="2:17" s="14" customFormat="1" ht="15" customHeight="1" x14ac:dyDescent="0.25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</row>
    <row r="400" spans="2:17" s="14" customFormat="1" ht="15" customHeight="1" x14ac:dyDescent="0.25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</row>
    <row r="401" spans="2:17" s="14" customFormat="1" ht="15" customHeight="1" x14ac:dyDescent="0.25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</row>
    <row r="402" spans="2:17" s="14" customFormat="1" ht="15" customHeight="1" x14ac:dyDescent="0.25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</row>
    <row r="403" spans="2:17" s="14" customFormat="1" ht="15" customHeight="1" x14ac:dyDescent="0.25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</row>
    <row r="404" spans="2:17" s="14" customFormat="1" ht="15" customHeight="1" x14ac:dyDescent="0.25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</row>
    <row r="405" spans="2:17" s="14" customFormat="1" ht="15" customHeight="1" x14ac:dyDescent="0.2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</row>
    <row r="406" spans="2:17" s="14" customFormat="1" ht="15" customHeight="1" x14ac:dyDescent="0.25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</row>
    <row r="407" spans="2:17" s="14" customFormat="1" ht="15" customHeight="1" x14ac:dyDescent="0.25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</row>
    <row r="408" spans="2:17" s="14" customFormat="1" ht="15" customHeight="1" x14ac:dyDescent="0.25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</row>
    <row r="409" spans="2:17" s="14" customFormat="1" ht="15" customHeight="1" x14ac:dyDescent="0.25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</row>
    <row r="410" spans="2:17" s="14" customFormat="1" ht="15" customHeight="1" x14ac:dyDescent="0.25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</row>
    <row r="411" spans="2:17" s="14" customFormat="1" ht="15" customHeight="1" x14ac:dyDescent="0.25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</row>
    <row r="412" spans="2:17" s="14" customFormat="1" ht="15" customHeight="1" x14ac:dyDescent="0.25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</row>
    <row r="413" spans="2:17" s="14" customFormat="1" ht="15" customHeight="1" x14ac:dyDescent="0.25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</row>
    <row r="414" spans="2:17" s="14" customFormat="1" ht="15" customHeight="1" x14ac:dyDescent="0.25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</row>
    <row r="415" spans="2:17" s="14" customFormat="1" ht="15" customHeight="1" x14ac:dyDescent="0.2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</row>
    <row r="416" spans="2:17" s="14" customFormat="1" ht="15" customHeight="1" x14ac:dyDescent="0.25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</row>
    <row r="417" spans="2:17" s="14" customFormat="1" ht="15" customHeight="1" x14ac:dyDescent="0.25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</row>
    <row r="418" spans="2:17" s="14" customFormat="1" ht="15" customHeight="1" x14ac:dyDescent="0.25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</row>
    <row r="419" spans="2:17" s="14" customFormat="1" ht="15" customHeight="1" x14ac:dyDescent="0.25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</row>
    <row r="420" spans="2:17" s="14" customFormat="1" ht="15" customHeight="1" x14ac:dyDescent="0.25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</row>
    <row r="421" spans="2:17" s="14" customFormat="1" ht="15" customHeight="1" x14ac:dyDescent="0.25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</row>
    <row r="422" spans="2:17" s="14" customFormat="1" ht="15" customHeight="1" x14ac:dyDescent="0.25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</row>
    <row r="423" spans="2:17" s="14" customFormat="1" ht="15" customHeight="1" x14ac:dyDescent="0.25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</row>
    <row r="424" spans="2:17" s="14" customFormat="1" ht="15" customHeight="1" x14ac:dyDescent="0.25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</row>
    <row r="425" spans="2:17" s="14" customFormat="1" ht="15" customHeight="1" x14ac:dyDescent="0.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</row>
    <row r="426" spans="2:17" s="14" customFormat="1" ht="15" customHeight="1" x14ac:dyDescent="0.25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</row>
    <row r="427" spans="2:17" s="14" customFormat="1" ht="15" customHeight="1" x14ac:dyDescent="0.25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</row>
    <row r="428" spans="2:17" s="14" customFormat="1" ht="15" customHeight="1" x14ac:dyDescent="0.25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</row>
    <row r="429" spans="2:17" s="14" customFormat="1" ht="15" customHeight="1" x14ac:dyDescent="0.25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</row>
    <row r="430" spans="2:17" s="14" customFormat="1" ht="15" customHeight="1" x14ac:dyDescent="0.25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</row>
    <row r="431" spans="2:17" s="14" customFormat="1" ht="15" customHeight="1" x14ac:dyDescent="0.25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</row>
    <row r="432" spans="2:17" s="14" customFormat="1" ht="15" customHeight="1" x14ac:dyDescent="0.25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</row>
    <row r="433" spans="2:17" s="14" customFormat="1" ht="15" customHeight="1" x14ac:dyDescent="0.25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</row>
    <row r="434" spans="2:17" s="14" customFormat="1" ht="15" customHeight="1" x14ac:dyDescent="0.25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</row>
    <row r="435" spans="2:17" s="14" customFormat="1" ht="15" customHeight="1" x14ac:dyDescent="0.2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</row>
    <row r="436" spans="2:17" s="14" customFormat="1" ht="15" customHeight="1" x14ac:dyDescent="0.25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</row>
    <row r="437" spans="2:17" s="14" customFormat="1" ht="15" customHeight="1" x14ac:dyDescent="0.25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</row>
    <row r="438" spans="2:17" s="14" customFormat="1" ht="15" customHeight="1" x14ac:dyDescent="0.25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</row>
    <row r="439" spans="2:17" s="14" customFormat="1" ht="15" customHeight="1" x14ac:dyDescent="0.25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</row>
    <row r="440" spans="2:17" s="14" customFormat="1" ht="15" customHeight="1" x14ac:dyDescent="0.25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</row>
    <row r="441" spans="2:17" s="14" customFormat="1" ht="15" customHeight="1" x14ac:dyDescent="0.25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</row>
    <row r="442" spans="2:17" s="14" customFormat="1" ht="15" customHeight="1" x14ac:dyDescent="0.25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</row>
    <row r="443" spans="2:17" s="14" customFormat="1" ht="15" customHeight="1" x14ac:dyDescent="0.25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</row>
    <row r="444" spans="2:17" s="14" customFormat="1" ht="15" customHeight="1" x14ac:dyDescent="0.25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</row>
    <row r="445" spans="2:17" s="14" customFormat="1" ht="15" customHeight="1" x14ac:dyDescent="0.2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</row>
    <row r="446" spans="2:17" s="14" customFormat="1" ht="15" customHeight="1" x14ac:dyDescent="0.25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</row>
    <row r="447" spans="2:17" s="14" customFormat="1" ht="15" customHeight="1" x14ac:dyDescent="0.25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</row>
    <row r="448" spans="2:17" s="14" customFormat="1" ht="15" customHeight="1" x14ac:dyDescent="0.25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</row>
    <row r="449" spans="2:17" s="14" customFormat="1" ht="15" customHeight="1" x14ac:dyDescent="0.25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</row>
    <row r="450" spans="2:17" s="14" customFormat="1" ht="15" customHeight="1" x14ac:dyDescent="0.25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</row>
    <row r="451" spans="2:17" s="14" customFormat="1" ht="15" customHeight="1" x14ac:dyDescent="0.25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</row>
    <row r="452" spans="2:17" s="14" customFormat="1" ht="15" customHeight="1" x14ac:dyDescent="0.25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</row>
    <row r="453" spans="2:17" s="14" customFormat="1" ht="15" customHeight="1" x14ac:dyDescent="0.25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</row>
    <row r="454" spans="2:17" s="14" customFormat="1" ht="15" customHeight="1" x14ac:dyDescent="0.25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</row>
    <row r="455" spans="2:17" s="14" customFormat="1" ht="15" customHeight="1" x14ac:dyDescent="0.2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</row>
    <row r="456" spans="2:17" s="14" customFormat="1" ht="15" customHeight="1" x14ac:dyDescent="0.25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</row>
    <row r="457" spans="2:17" s="14" customFormat="1" ht="15" customHeight="1" x14ac:dyDescent="0.25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</row>
    <row r="458" spans="2:17" s="14" customFormat="1" ht="15" customHeight="1" x14ac:dyDescent="0.25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</row>
    <row r="459" spans="2:17" s="14" customFormat="1" ht="15" customHeight="1" x14ac:dyDescent="0.25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</row>
    <row r="460" spans="2:17" s="14" customFormat="1" ht="15" customHeight="1" x14ac:dyDescent="0.25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</row>
    <row r="461" spans="2:17" s="14" customFormat="1" ht="15" customHeight="1" x14ac:dyDescent="0.25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</row>
    <row r="462" spans="2:17" s="14" customFormat="1" ht="15" customHeight="1" x14ac:dyDescent="0.25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</row>
    <row r="463" spans="2:17" s="14" customFormat="1" ht="15" customHeight="1" x14ac:dyDescent="0.25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</row>
    <row r="464" spans="2:17" s="14" customFormat="1" ht="15" customHeight="1" x14ac:dyDescent="0.25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</row>
    <row r="465" spans="2:17" s="14" customFormat="1" ht="15" customHeight="1" x14ac:dyDescent="0.2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</row>
    <row r="466" spans="2:17" s="14" customFormat="1" ht="15" customHeight="1" x14ac:dyDescent="0.25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</row>
    <row r="467" spans="2:17" s="14" customFormat="1" ht="15" customHeight="1" x14ac:dyDescent="0.25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</row>
    <row r="468" spans="2:17" s="14" customFormat="1" ht="15" customHeight="1" x14ac:dyDescent="0.25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</row>
    <row r="469" spans="2:17" s="14" customFormat="1" ht="15" customHeight="1" x14ac:dyDescent="0.25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</row>
    <row r="470" spans="2:17" s="14" customFormat="1" ht="15" customHeight="1" x14ac:dyDescent="0.25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</row>
    <row r="471" spans="2:17" s="14" customFormat="1" ht="15" customHeight="1" x14ac:dyDescent="0.25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</row>
    <row r="472" spans="2:17" s="14" customFormat="1" ht="15" customHeight="1" x14ac:dyDescent="0.25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</row>
    <row r="473" spans="2:17" s="14" customFormat="1" ht="15" customHeight="1" x14ac:dyDescent="0.25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</row>
    <row r="474" spans="2:17" s="14" customFormat="1" ht="15" customHeight="1" x14ac:dyDescent="0.25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</row>
    <row r="475" spans="2:17" s="14" customFormat="1" ht="15" customHeight="1" x14ac:dyDescent="0.2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</row>
    <row r="476" spans="2:17" s="14" customFormat="1" ht="15" customHeight="1" x14ac:dyDescent="0.25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</row>
    <row r="477" spans="2:17" s="14" customFormat="1" ht="15" customHeight="1" x14ac:dyDescent="0.25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</row>
    <row r="478" spans="2:17" s="14" customFormat="1" ht="15" customHeight="1" x14ac:dyDescent="0.25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</row>
    <row r="479" spans="2:17" s="14" customFormat="1" ht="15" customHeight="1" x14ac:dyDescent="0.25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</row>
    <row r="480" spans="2:17" s="14" customFormat="1" ht="15" customHeight="1" x14ac:dyDescent="0.25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</row>
    <row r="481" spans="2:17" s="14" customFormat="1" ht="15" customHeight="1" x14ac:dyDescent="0.25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</row>
    <row r="482" spans="2:17" s="14" customFormat="1" ht="15" customHeight="1" x14ac:dyDescent="0.25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</row>
    <row r="483" spans="2:17" s="14" customFormat="1" ht="15" customHeight="1" x14ac:dyDescent="0.25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</row>
    <row r="484" spans="2:17" s="14" customFormat="1" ht="15" customHeight="1" x14ac:dyDescent="0.25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</row>
    <row r="485" spans="2:17" s="14" customFormat="1" ht="15" customHeight="1" x14ac:dyDescent="0.2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</row>
    <row r="486" spans="2:17" s="14" customFormat="1" ht="15" customHeight="1" x14ac:dyDescent="0.25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</row>
    <row r="487" spans="2:17" s="14" customFormat="1" ht="15" customHeight="1" x14ac:dyDescent="0.25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</row>
    <row r="488" spans="2:17" s="14" customFormat="1" ht="15" customHeight="1" x14ac:dyDescent="0.25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</row>
    <row r="489" spans="2:17" s="14" customFormat="1" ht="15" customHeight="1" x14ac:dyDescent="0.25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</row>
    <row r="490" spans="2:17" s="14" customFormat="1" ht="15" customHeight="1" x14ac:dyDescent="0.25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</row>
    <row r="491" spans="2:17" s="14" customFormat="1" ht="15" customHeight="1" x14ac:dyDescent="0.25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</row>
    <row r="492" spans="2:17" s="14" customFormat="1" ht="15" customHeight="1" x14ac:dyDescent="0.25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</row>
    <row r="493" spans="2:17" s="14" customFormat="1" ht="15" customHeight="1" x14ac:dyDescent="0.25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</row>
    <row r="494" spans="2:17" s="14" customFormat="1" ht="15" customHeight="1" x14ac:dyDescent="0.25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</row>
    <row r="495" spans="2:17" s="14" customFormat="1" ht="15" customHeight="1" x14ac:dyDescent="0.2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</row>
    <row r="496" spans="2:17" s="14" customFormat="1" ht="15" customHeight="1" x14ac:dyDescent="0.25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</row>
    <row r="497" spans="2:17" s="14" customFormat="1" ht="15" customHeight="1" x14ac:dyDescent="0.25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</row>
    <row r="498" spans="2:17" s="14" customFormat="1" ht="15" customHeight="1" x14ac:dyDescent="0.25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</row>
    <row r="499" spans="2:17" s="14" customFormat="1" ht="15" customHeight="1" x14ac:dyDescent="0.25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</row>
  </sheetData>
  <mergeCells count="1">
    <mergeCell ref="B5:J5"/>
  </mergeCells>
  <hyperlinks>
    <hyperlink ref="B4" location="'2'!A1" display="Расходы на конечное потребление и фактическое конечное потребление домашних хозяйств субъекта Российской Федерации за 2016-2019 гг.     "/>
    <hyperlink ref="B4:L4" location="'2'!A1" display="Расходы на конечное потребление и фактическое конечное потребление домашних хозяйств субъекта Российской Федерации за 2004-2015 гг.     "/>
    <hyperlink ref="B3:L3" location="'1'!A1" display="Расходы на конечное потребление и фактическое конечное потребление домашних хозяйств субъекта Российской Федерации за 2004-2015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6" sqref="J16"/>
    </sheetView>
  </sheetViews>
  <sheetFormatPr defaultRowHeight="15" x14ac:dyDescent="0.25"/>
  <cols>
    <col min="1" max="1" width="38.42578125" customWidth="1"/>
    <col min="2" max="13" width="12.42578125" customWidth="1"/>
    <col min="14" max="14" width="6.42578125" customWidth="1"/>
    <col min="15" max="15" width="10.140625" style="9" customWidth="1"/>
  </cols>
  <sheetData>
    <row r="1" spans="1:16" ht="38.25" customHeight="1" x14ac:dyDescent="0.25">
      <c r="A1" s="62" t="s">
        <v>3</v>
      </c>
      <c r="B1" s="62"/>
    </row>
    <row r="2" spans="1:16" s="6" customFormat="1" ht="54" customHeight="1" x14ac:dyDescent="0.2">
      <c r="A2" s="61" t="s">
        <v>8</v>
      </c>
      <c r="B2" s="61"/>
      <c r="C2" s="61"/>
      <c r="D2" s="61"/>
      <c r="E2" s="61"/>
      <c r="F2" s="61"/>
      <c r="G2" s="61"/>
      <c r="H2" s="5"/>
      <c r="I2" s="5"/>
      <c r="J2" s="5"/>
      <c r="K2" s="5"/>
      <c r="L2" s="5"/>
      <c r="M2" s="5"/>
      <c r="O2" s="4"/>
      <c r="P2" s="7"/>
    </row>
    <row r="3" spans="1:16" s="1" customFormat="1" ht="20.100000000000001" customHeight="1" x14ac:dyDescent="0.2">
      <c r="A3" s="2"/>
      <c r="B3" s="3">
        <v>2004</v>
      </c>
      <c r="C3" s="3">
        <v>2005</v>
      </c>
      <c r="D3" s="3">
        <v>2006</v>
      </c>
      <c r="E3" s="3">
        <v>2007</v>
      </c>
      <c r="F3" s="3">
        <v>2008</v>
      </c>
      <c r="G3" s="3">
        <v>2009</v>
      </c>
      <c r="H3" s="3">
        <v>2010</v>
      </c>
      <c r="I3" s="3">
        <v>2011</v>
      </c>
      <c r="J3" s="3">
        <v>2012</v>
      </c>
      <c r="K3" s="3">
        <v>2013</v>
      </c>
      <c r="L3" s="3">
        <v>2014</v>
      </c>
      <c r="M3" s="3">
        <v>2015</v>
      </c>
      <c r="O3" s="8"/>
    </row>
    <row r="4" spans="1:16" s="1" customFormat="1" ht="31.5" x14ac:dyDescent="0.2">
      <c r="A4" s="10" t="s">
        <v>0</v>
      </c>
      <c r="B4" s="35">
        <v>104521.1</v>
      </c>
      <c r="C4" s="36">
        <v>134746.4</v>
      </c>
      <c r="D4" s="36">
        <v>168797.5</v>
      </c>
      <c r="E4" s="36">
        <v>209888.5</v>
      </c>
      <c r="F4" s="36">
        <v>254939.4</v>
      </c>
      <c r="G4" s="36">
        <v>266307.20000000001</v>
      </c>
      <c r="H4" s="36">
        <v>290695.7</v>
      </c>
      <c r="I4" s="36">
        <v>349949</v>
      </c>
      <c r="J4" s="36">
        <v>391972.7</v>
      </c>
      <c r="K4" s="36">
        <v>437805.4</v>
      </c>
      <c r="L4" s="36">
        <v>467632.7</v>
      </c>
      <c r="M4" s="37">
        <v>466636.5</v>
      </c>
      <c r="O4" s="8"/>
    </row>
    <row r="5" spans="1:16" s="1" customFormat="1" ht="15.75" x14ac:dyDescent="0.25">
      <c r="A5" s="10" t="s">
        <v>7</v>
      </c>
      <c r="B5" s="25"/>
      <c r="C5" s="26"/>
      <c r="D5" s="26"/>
      <c r="E5" s="26"/>
      <c r="F5" s="26"/>
      <c r="G5" s="26"/>
      <c r="H5" s="26"/>
      <c r="I5" s="26"/>
      <c r="J5" s="26"/>
      <c r="K5" s="26"/>
      <c r="L5" s="26"/>
      <c r="M5" s="32"/>
      <c r="O5" s="8"/>
    </row>
    <row r="6" spans="1:16" s="1" customFormat="1" ht="31.5" x14ac:dyDescent="0.2">
      <c r="A6" s="11" t="s">
        <v>1</v>
      </c>
      <c r="B6" s="27">
        <v>87530.4</v>
      </c>
      <c r="C6" s="28">
        <v>111519.2</v>
      </c>
      <c r="D6" s="28">
        <v>138886</v>
      </c>
      <c r="E6" s="28">
        <v>173408.3</v>
      </c>
      <c r="F6" s="28">
        <v>216403.3</v>
      </c>
      <c r="G6" s="28">
        <v>224573.6</v>
      </c>
      <c r="H6" s="28">
        <v>250484.9</v>
      </c>
      <c r="I6" s="28">
        <v>300645.7</v>
      </c>
      <c r="J6" s="28">
        <v>336465.7</v>
      </c>
      <c r="K6" s="28">
        <v>374905.5</v>
      </c>
      <c r="L6" s="28">
        <v>401404</v>
      </c>
      <c r="M6" s="33">
        <v>399769.59999999998</v>
      </c>
      <c r="O6" s="8"/>
    </row>
    <row r="7" spans="1:16" s="1" customFormat="1" ht="97.5" customHeight="1" x14ac:dyDescent="0.2">
      <c r="A7" s="11" t="s">
        <v>2</v>
      </c>
      <c r="B7" s="27">
        <v>16990.7</v>
      </c>
      <c r="C7" s="28">
        <v>23227.200000000001</v>
      </c>
      <c r="D7" s="28">
        <v>29911.5</v>
      </c>
      <c r="E7" s="28">
        <v>36480.199999999997</v>
      </c>
      <c r="F7" s="28">
        <v>38536.1</v>
      </c>
      <c r="G7" s="28">
        <v>41733.599999999999</v>
      </c>
      <c r="H7" s="28">
        <v>40210.800000000003</v>
      </c>
      <c r="I7" s="28">
        <v>49303.3</v>
      </c>
      <c r="J7" s="28">
        <v>55507</v>
      </c>
      <c r="K7" s="28">
        <v>62899.9</v>
      </c>
      <c r="L7" s="28">
        <v>66228.7</v>
      </c>
      <c r="M7" s="33">
        <v>66866.899999999994</v>
      </c>
      <c r="O7" s="8"/>
    </row>
    <row r="8" spans="1:16" s="1" customFormat="1" ht="50.25" x14ac:dyDescent="0.2">
      <c r="A8" s="59" t="s">
        <v>28</v>
      </c>
      <c r="B8" s="29">
        <v>51150.2</v>
      </c>
      <c r="C8" s="30">
        <v>66535.199999999997</v>
      </c>
      <c r="D8" s="30">
        <v>83987.9</v>
      </c>
      <c r="E8" s="30">
        <v>105034.3</v>
      </c>
      <c r="F8" s="30">
        <v>128077.9</v>
      </c>
      <c r="G8" s="30">
        <v>134102.39999999999</v>
      </c>
      <c r="H8" s="30">
        <v>146795.70000000001</v>
      </c>
      <c r="I8" s="30">
        <v>177242.4</v>
      </c>
      <c r="J8" s="30">
        <v>198916.8</v>
      </c>
      <c r="K8" s="30">
        <v>222523.3</v>
      </c>
      <c r="L8" s="30">
        <v>237745.1</v>
      </c>
      <c r="M8" s="34">
        <v>237275.9</v>
      </c>
      <c r="O8" s="8"/>
    </row>
    <row r="9" spans="1:16" s="1" customFormat="1" ht="15.75" x14ac:dyDescent="0.25">
      <c r="A9"/>
      <c r="B9"/>
      <c r="C9"/>
      <c r="D9"/>
      <c r="E9"/>
      <c r="F9"/>
      <c r="G9"/>
      <c r="H9"/>
      <c r="I9"/>
      <c r="J9"/>
      <c r="K9"/>
      <c r="L9"/>
      <c r="M9"/>
      <c r="O9" s="8"/>
    </row>
    <row r="10" spans="1:16" s="57" customFormat="1" ht="18.75" x14ac:dyDescent="0.25">
      <c r="A10" s="56" t="s">
        <v>27</v>
      </c>
      <c r="O10" s="58"/>
    </row>
  </sheetData>
  <mergeCells count="2">
    <mergeCell ref="A2:G2"/>
    <mergeCell ref="A1:B1"/>
  </mergeCells>
  <conditionalFormatting sqref="A10">
    <cfRule type="cellIs" dxfId="1" priority="1" stopIfTrue="1" operator="lessThan">
      <formula>0</formula>
    </cfRule>
  </conditionalFormatting>
  <hyperlinks>
    <hyperlink ref="A1:B1" location="Содержание!A1" display="Содержание:"/>
  </hyperlinks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8" sqref="A8"/>
    </sheetView>
  </sheetViews>
  <sheetFormatPr defaultRowHeight="15" x14ac:dyDescent="0.25"/>
  <cols>
    <col min="1" max="1" width="38.42578125" customWidth="1"/>
    <col min="2" max="6" width="13" customWidth="1"/>
    <col min="7" max="7" width="12.5703125" bestFit="1" customWidth="1"/>
    <col min="8" max="8" width="12.5703125" customWidth="1"/>
    <col min="9" max="9" width="15.28515625" customWidth="1"/>
    <col min="10" max="10" width="13.7109375" customWidth="1"/>
    <col min="11" max="11" width="22.28515625" customWidth="1"/>
    <col min="12" max="12" width="17.28515625" customWidth="1"/>
  </cols>
  <sheetData>
    <row r="1" spans="1:12" ht="38.25" customHeight="1" x14ac:dyDescent="0.25">
      <c r="A1" s="62" t="s">
        <v>3</v>
      </c>
      <c r="B1" s="62"/>
    </row>
    <row r="2" spans="1:12" s="6" customFormat="1" ht="61.5" customHeight="1" x14ac:dyDescent="0.2">
      <c r="A2" s="63" t="s">
        <v>24</v>
      </c>
      <c r="B2" s="63"/>
      <c r="C2" s="63"/>
      <c r="D2" s="63"/>
      <c r="E2" s="63"/>
      <c r="F2" s="63"/>
      <c r="G2" s="31"/>
      <c r="H2" s="31"/>
      <c r="I2" s="1"/>
      <c r="J2" s="1"/>
      <c r="K2" s="1"/>
      <c r="L2" s="1"/>
    </row>
    <row r="3" spans="1:12" s="1" customFormat="1" ht="20.100000000000001" customHeight="1" x14ac:dyDescent="0.2">
      <c r="A3" s="2"/>
      <c r="B3" s="3">
        <v>2016</v>
      </c>
      <c r="C3" s="3">
        <v>2017</v>
      </c>
      <c r="D3" s="3">
        <v>2018</v>
      </c>
      <c r="E3" s="3">
        <v>2019</v>
      </c>
      <c r="F3" s="3">
        <v>2020</v>
      </c>
      <c r="G3" s="3">
        <v>2021</v>
      </c>
      <c r="H3" s="3">
        <v>2022</v>
      </c>
    </row>
    <row r="4" spans="1:12" s="1" customFormat="1" ht="31.5" x14ac:dyDescent="0.2">
      <c r="A4" s="10" t="s">
        <v>0</v>
      </c>
      <c r="B4" s="35">
        <v>503692.79999999999</v>
      </c>
      <c r="C4" s="36">
        <v>535407.19999999995</v>
      </c>
      <c r="D4" s="42">
        <v>564056.30000000005</v>
      </c>
      <c r="E4" s="42">
        <v>613673.4</v>
      </c>
      <c r="F4" s="42">
        <v>629119.6</v>
      </c>
      <c r="G4" s="42">
        <v>726036.5</v>
      </c>
      <c r="H4" s="43">
        <v>817967.1</v>
      </c>
    </row>
    <row r="5" spans="1:12" s="1" customFormat="1" ht="15.75" x14ac:dyDescent="0.25">
      <c r="A5" s="10" t="s">
        <v>7</v>
      </c>
      <c r="B5" s="25"/>
      <c r="C5" s="26"/>
      <c r="D5" s="38"/>
      <c r="E5" s="38"/>
      <c r="F5" s="38"/>
      <c r="G5" s="38"/>
      <c r="H5" s="41"/>
    </row>
    <row r="6" spans="1:12" s="1" customFormat="1" ht="31.5" x14ac:dyDescent="0.2">
      <c r="A6" s="11" t="s">
        <v>1</v>
      </c>
      <c r="B6" s="27">
        <v>436094.5</v>
      </c>
      <c r="C6" s="28">
        <v>466112.6</v>
      </c>
      <c r="D6" s="38">
        <v>482669.5</v>
      </c>
      <c r="E6" s="38">
        <v>525413.6</v>
      </c>
      <c r="F6" s="38">
        <v>524137.3</v>
      </c>
      <c r="G6" s="38">
        <v>610227.1</v>
      </c>
      <c r="H6" s="41">
        <v>685748.6</v>
      </c>
    </row>
    <row r="7" spans="1:12" s="1" customFormat="1" ht="97.5" customHeight="1" x14ac:dyDescent="0.2">
      <c r="A7" s="11" t="s">
        <v>2</v>
      </c>
      <c r="B7" s="27">
        <v>67598.3</v>
      </c>
      <c r="C7" s="28">
        <v>69294.600000000006</v>
      </c>
      <c r="D7" s="38">
        <v>81386.8</v>
      </c>
      <c r="E7" s="38">
        <v>88259.8</v>
      </c>
      <c r="F7" s="38">
        <v>104982.3</v>
      </c>
      <c r="G7" s="38">
        <v>115809.4</v>
      </c>
      <c r="H7" s="41">
        <v>132218.5</v>
      </c>
    </row>
    <row r="8" spans="1:12" s="1" customFormat="1" ht="50.25" x14ac:dyDescent="0.2">
      <c r="A8" s="59" t="s">
        <v>29</v>
      </c>
      <c r="B8" s="29">
        <v>256815.2</v>
      </c>
      <c r="C8" s="30">
        <v>274629.3</v>
      </c>
      <c r="D8" s="39">
        <v>291833.8</v>
      </c>
      <c r="E8" s="39">
        <v>320691.5</v>
      </c>
      <c r="F8" s="39">
        <v>332716.59999999998</v>
      </c>
      <c r="G8" s="39">
        <v>389330.8</v>
      </c>
      <c r="H8" s="40">
        <v>444112.9</v>
      </c>
    </row>
    <row r="9" spans="1:12" s="1" customFormat="1" ht="9.75" customHeight="1" x14ac:dyDescent="0.25">
      <c r="A9"/>
      <c r="B9"/>
      <c r="C9"/>
      <c r="D9"/>
      <c r="E9"/>
      <c r="F9"/>
    </row>
    <row r="10" spans="1:12" ht="52.9" customHeight="1" x14ac:dyDescent="0.25">
      <c r="A10" s="64" t="s">
        <v>25</v>
      </c>
      <c r="B10" s="64"/>
      <c r="C10" s="64"/>
      <c r="D10" s="64"/>
      <c r="E10" s="64"/>
      <c r="F10" s="64"/>
      <c r="G10" s="64"/>
      <c r="I10" s="1"/>
      <c r="J10" s="1"/>
      <c r="K10" s="1"/>
    </row>
    <row r="11" spans="1:12" s="57" customFormat="1" ht="18.75" x14ac:dyDescent="0.25">
      <c r="A11" s="56" t="s">
        <v>30</v>
      </c>
    </row>
  </sheetData>
  <mergeCells count="3">
    <mergeCell ref="A2:F2"/>
    <mergeCell ref="A10:G10"/>
    <mergeCell ref="A1:B1"/>
  </mergeCells>
  <conditionalFormatting sqref="A11">
    <cfRule type="cellIs" dxfId="0" priority="1" stopIfTrue="1" operator="lessThan">
      <formula>0</formula>
    </cfRule>
  </conditionalFormatting>
  <hyperlinks>
    <hyperlink ref="A1:B1" location="Содержание!A1" display="Содержание:"/>
  </hyperlinks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E4" sqref="E4"/>
    </sheetView>
  </sheetViews>
  <sheetFormatPr defaultColWidth="9.140625" defaultRowHeight="12.75" x14ac:dyDescent="0.2"/>
  <cols>
    <col min="1" max="1" width="5.7109375" style="47" customWidth="1"/>
    <col min="2" max="2" width="13.7109375" style="47" customWidth="1"/>
    <col min="3" max="3" width="20.7109375" style="47" customWidth="1"/>
    <col min="4" max="4" width="16.140625" style="47" customWidth="1"/>
    <col min="5" max="5" width="17" style="47" customWidth="1"/>
    <col min="6" max="16384" width="9.140625" style="47"/>
  </cols>
  <sheetData>
    <row r="1" spans="2:5" ht="33" customHeight="1" x14ac:dyDescent="0.2">
      <c r="B1" s="65" t="s">
        <v>14</v>
      </c>
      <c r="C1" s="65"/>
      <c r="D1" s="46"/>
    </row>
    <row r="2" spans="2:5" ht="20.25" customHeight="1" thickBot="1" x14ac:dyDescent="0.25"/>
    <row r="3" spans="2:5" ht="72" customHeight="1" thickBot="1" x14ac:dyDescent="0.25">
      <c r="B3" s="48" t="s">
        <v>15</v>
      </c>
      <c r="C3" s="49" t="s">
        <v>16</v>
      </c>
      <c r="D3" s="49" t="s">
        <v>17</v>
      </c>
      <c r="E3" s="50" t="s">
        <v>19</v>
      </c>
    </row>
    <row r="4" spans="2:5" ht="132" customHeight="1" thickBot="1" x14ac:dyDescent="0.25">
      <c r="B4" s="51" t="s">
        <v>21</v>
      </c>
      <c r="C4" s="52" t="s">
        <v>20</v>
      </c>
      <c r="D4" s="53" t="s">
        <v>18</v>
      </c>
      <c r="E4" s="54" t="s">
        <v>22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Содержание</vt:lpstr>
      <vt:lpstr>1</vt:lpstr>
      <vt:lpstr>2</vt:lpstr>
      <vt:lpstr>3</vt:lpstr>
      <vt:lpstr>'1'!Заголовки_для_печати</vt:lpstr>
      <vt:lpstr>'2'!Заголовки_для_печати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P78_BabikovaIB</dc:creator>
  <cp:lastModifiedBy>Юшкова Светлана Петровна</cp:lastModifiedBy>
  <cp:lastPrinted>2021-05-26T14:23:40Z</cp:lastPrinted>
  <dcterms:created xsi:type="dcterms:W3CDTF">2020-08-06T06:49:10Z</dcterms:created>
  <dcterms:modified xsi:type="dcterms:W3CDTF">2024-05-03T02:26:49Z</dcterms:modified>
</cp:coreProperties>
</file>